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行政处罚信息自然人" sheetId="1" r:id="rId1"/>
  </sheets>
  <definedNames/>
  <calcPr fullCalcOnLoad="1"/>
</workbook>
</file>

<file path=xl/sharedStrings.xml><?xml version="1.0" encoding="utf-8"?>
<sst xmlns="http://schemas.openxmlformats.org/spreadsheetml/2006/main" count="105" uniqueCount="86">
  <si>
    <t>departmentcode</t>
  </si>
  <si>
    <t>departmentname</t>
  </si>
  <si>
    <t>tablecode</t>
  </si>
  <si>
    <t>tablename</t>
  </si>
  <si>
    <t>tableVersionId</t>
  </si>
  <si>
    <t>A0013</t>
  </si>
  <si>
    <t>市应急管理局</t>
  </si>
  <si>
    <t>SGS_XZCF_ZRR</t>
  </si>
  <si>
    <t>行政处罚信息自然人</t>
  </si>
  <si>
    <t>c2e21b0c-f032-49e8-bf7c-c258beb64e3a</t>
  </si>
  <si>
    <t>CF_XDR_MC</t>
  </si>
  <si>
    <t>CF_XDR_LB</t>
  </si>
  <si>
    <t>CF_XDR_ZJLX</t>
  </si>
  <si>
    <t>CF_XDR_ZJHM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</si>
  <si>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</si>
  <si>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</si>
  <si>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</si>
  <si>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</si>
  <si>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</si>
  <si>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</si>
  <si>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</si>
  <si>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</si>
  <si>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</si>
  <si>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</si>
  <si>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</si>
  <si>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</si>
  <si>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</si>
  <si>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</si>
  <si>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</si>
  <si>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</si>
  <si>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BZ</t>
  </si>
  <si>
    <t>DFBM</t>
  </si>
  <si>
    <t>GKZT</t>
  </si>
  <si>
    <t>QZSXMC</t>
  </si>
  <si>
    <t>SXYZCD</t>
  </si>
  <si>
    <t>行政相对人名称</t>
  </si>
  <si>
    <t>行政相对人类别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</si>
  <si>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</si>
  <si>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</si>
  <si>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</si>
  <si>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</si>
  <si>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</si>
  <si>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</si>
  <si>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</si>
  <si>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</si>
  <si>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</si>
  <si>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</si>
  <si>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</si>
  <si>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</si>
  <si>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</si>
  <si>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</si>
  <si>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</si>
  <si>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</si>
  <si>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</si>
  <si>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</si>
  <si>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</si>
  <si>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地方编码</t>
  </si>
  <si>
    <t>公开状态</t>
  </si>
  <si>
    <t>权责事项名称</t>
  </si>
  <si>
    <t>失信严重程度</t>
  </si>
  <si>
    <t>王学武</t>
  </si>
  <si>
    <t>自然人</t>
  </si>
  <si>
    <t>身份证</t>
  </si>
  <si>
    <t>342201********5675</t>
  </si>
  <si>
    <r>
      <t>（宿）应急综罚</t>
    </r>
    <r>
      <rPr>
        <sz val="10"/>
        <rFont val="仿宋"/>
        <family val="0"/>
      </rPr>
      <t>〔</t>
    </r>
    <r>
      <rPr>
        <sz val="10"/>
        <rFont val="Arial"/>
        <family val="2"/>
      </rPr>
      <t>2021</t>
    </r>
    <r>
      <rPr>
        <sz val="10"/>
        <rFont val="仿宋"/>
        <family val="0"/>
      </rPr>
      <t>〕</t>
    </r>
    <r>
      <rPr>
        <sz val="10"/>
        <rFont val="宋体"/>
        <family val="0"/>
      </rPr>
      <t>2-001号</t>
    </r>
  </si>
  <si>
    <t>违反了《安全生产违法行为行政处罚办法》第四十五条第（一）项</t>
  </si>
  <si>
    <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>日，宿马园区安徽笃舜智能装备有限公司发生一起触电亡人事故，</t>
    </r>
    <r>
      <rPr>
        <sz val="10"/>
        <rFont val="Arial"/>
        <family val="2"/>
      </rPr>
      <t>1</t>
    </r>
    <r>
      <rPr>
        <sz val="10"/>
        <rFont val="宋体"/>
        <family val="0"/>
      </rPr>
      <t>人死亡。王学武作为该公司制造班组组长，履行安全生产管理职责不力，未有效辨识作业现场安全风险并消除安全隐患，对作业人员管理缺位，负事故直接管理责任。</t>
    </r>
  </si>
  <si>
    <t>《安全生产违法行为行政处罚办法》第四十五条第（一）项</t>
  </si>
  <si>
    <t>罚款</t>
  </si>
  <si>
    <t>罚款叁仟元</t>
  </si>
  <si>
    <t>宿州市应急管理局</t>
  </si>
  <si>
    <t>11341300MB15600770</t>
  </si>
  <si>
    <t>未尽到本单位负责人对安全生产方面的职责，导致发生生产安全事故尚不够刑事处罚的处罚</t>
  </si>
  <si>
    <t>武朋朋</t>
  </si>
  <si>
    <t>342201********2416</t>
  </si>
  <si>
    <r>
      <t>（宿）应急综罚</t>
    </r>
    <r>
      <rPr>
        <sz val="10"/>
        <rFont val="仿宋"/>
        <family val="0"/>
      </rPr>
      <t>〔</t>
    </r>
    <r>
      <rPr>
        <sz val="10"/>
        <rFont val="Arial"/>
        <family val="2"/>
      </rPr>
      <t>2021</t>
    </r>
    <r>
      <rPr>
        <sz val="10"/>
        <rFont val="仿宋"/>
        <family val="0"/>
      </rPr>
      <t>〕</t>
    </r>
    <r>
      <rPr>
        <sz val="10"/>
        <rFont val="宋体"/>
        <family val="0"/>
      </rPr>
      <t>2-002号</t>
    </r>
  </si>
  <si>
    <t>违反了《中华人民共和国安全生产法》第二十二条</t>
  </si>
  <si>
    <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>日，宿马园区安徽笃舜智能装备有限公司发生一起触电亡人事故，</t>
    </r>
    <r>
      <rPr>
        <sz val="10"/>
        <rFont val="Arial"/>
        <family val="2"/>
      </rPr>
      <t>1</t>
    </r>
    <r>
      <rPr>
        <sz val="10"/>
        <rFont val="宋体"/>
        <family val="0"/>
      </rPr>
      <t>人死亡。武朋朋作为该公司安全员，员工安全生产教育培训不到位，风险管控与安全隐患排查不力，负事故重要管理责任。</t>
    </r>
  </si>
  <si>
    <t>罚款肆仟元</t>
  </si>
  <si>
    <t>岳彩民</t>
  </si>
  <si>
    <t>342225********2050</t>
  </si>
  <si>
    <r>
      <t>（宿）应急综罚</t>
    </r>
    <r>
      <rPr>
        <sz val="10"/>
        <rFont val="仿宋"/>
        <family val="0"/>
      </rPr>
      <t>〔</t>
    </r>
    <r>
      <rPr>
        <sz val="10"/>
        <rFont val="Arial"/>
        <family val="2"/>
      </rPr>
      <t>2021</t>
    </r>
    <r>
      <rPr>
        <sz val="10"/>
        <rFont val="仿宋"/>
        <family val="0"/>
      </rPr>
      <t>〕</t>
    </r>
    <r>
      <rPr>
        <sz val="10"/>
        <rFont val="宋体"/>
        <family val="0"/>
      </rPr>
      <t>2-003号</t>
    </r>
  </si>
  <si>
    <t>违反了《中华人民共和国安全生产法》第十八条</t>
  </si>
  <si>
    <r>
      <t>2020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>日，宿马园区安徽笃舜智能装备有限公司发生一起触电亡人事故，</t>
    </r>
    <r>
      <rPr>
        <sz val="10"/>
        <rFont val="Arial"/>
        <family val="2"/>
      </rPr>
      <t>1</t>
    </r>
    <r>
      <rPr>
        <sz val="10"/>
        <rFont val="宋体"/>
        <family val="0"/>
      </rPr>
      <t>人死亡。岳彩民作为公司总经理，未有效履行本单位安全生产第一责任人职责，负事故领导责任。</t>
    </r>
  </si>
  <si>
    <t>《中华人民共和国安全生产法》第九十二条第（一）项</t>
  </si>
  <si>
    <t>罚款叁万贰仟肆佰元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</si>
</sst>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0"/>
      <name val="仿宋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177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178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15.7109375" style="0" customWidth="1"/>
    <col min="2" max="2" width="14.8515625" style="0" customWidth="1"/>
    <col min="3" max="3" width="13.28125" style="0" customWidth="1"/>
    <col min="4" max="4" width="19.57421875" style="2" customWidth="1"/>
    <col min="5" max="5" width="31.28125" style="0" customWidth="1"/>
    <col min="6" max="6" width="31.00390625" style="3" customWidth="1"/>
    <col min="7" max="7" width="50.140625" style="3" customWidth="1"/>
    <col min="8" max="8" width="40.00390625" style="0" customWidth="1"/>
    <col min="9" max="9" width="9.57421875" style="0" customWidth="1"/>
    <col min="10" max="10" width="17.8515625" style="0" customWidth="1"/>
    <col min="11" max="11" width="15.00390625" style="0" customWidth="1"/>
    <col min="12" max="13" width="19.57421875" style="0" customWidth="1"/>
    <col min="14" max="14" width="12.7109375" style="0" customWidth="1"/>
    <col min="15" max="15" width="11.00390625" style="0" customWidth="1"/>
    <col min="16" max="16" width="11.7109375" style="0" customWidth="1"/>
    <col min="17" max="17" width="18.00390625" style="0" customWidth="1"/>
    <col min="18" max="18" width="19.57421875" style="0" customWidth="1"/>
    <col min="19" max="19" width="16.8515625" style="0" customWidth="1"/>
    <col min="20" max="20" width="19.57421875" style="0" customWidth="1"/>
    <col min="21" max="21" width="6.7109375" style="0" customWidth="1"/>
    <col min="22" max="22" width="9.7109375" style="0" customWidth="1"/>
    <col min="23" max="23" width="7.8515625" style="0" customWidth="1"/>
    <col min="24" max="24" width="28.57421875" style="0" customWidth="1"/>
    <col min="25" max="25" width="14.140625" style="0" customWidth="1"/>
  </cols>
  <sheetData>
    <row r="1" spans="1:5" ht="16.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</row>
    <row r="2" spans="1:5" ht="16.5">
      <c r="A2" s="4" t="s">
        <v>5</v>
      </c>
      <c r="B2" s="4" t="s">
        <v>6</v>
      </c>
      <c r="C2" s="4" t="s">
        <v>7</v>
      </c>
      <c r="D2" s="5" t="s">
        <v>8</v>
      </c>
      <c r="E2" s="4" t="s">
        <v>9</v>
      </c>
    </row>
    <row r="3" spans="1:25" ht="16.5">
      <c r="A3" s="4" t="s">
        <v>10</v>
      </c>
      <c r="B3" s="4" t="s">
        <v>11</v>
      </c>
      <c r="C3" s="4" t="s">
        <v>12</v>
      </c>
      <c r="D3" s="5" t="s">
        <v>13</v>
      </c>
      <c r="E3" s="4" t="s">
        <v>14</v>
      </c>
      <c r="F3" s="8" t="s">
        <v>15</v>
      </c>
      <c r="G3" s="8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4" t="s">
        <v>22</v>
      </c>
      <c r="N3" s="4" t="s">
        <v>23</v>
      </c>
      <c r="O3" s="4" t="s">
        <v>24</v>
      </c>
      <c r="P3" s="4" t="s">
        <v>25</v>
      </c>
      <c r="Q3" s="4" t="s">
        <v>26</v>
      </c>
      <c r="R3" s="4" t="s">
        <v>27</v>
      </c>
      <c r="S3" s="4" t="s">
        <v>28</v>
      </c>
      <c r="T3" s="4" t="s">
        <v>29</v>
      </c>
      <c r="U3" s="4" t="s">
        <v>30</v>
      </c>
      <c r="V3" s="4" t="s">
        <v>31</v>
      </c>
      <c r="W3" s="4" t="s">
        <v>32</v>
      </c>
      <c r="X3" s="4" t="s">
        <v>33</v>
      </c>
      <c r="Y3" s="4" t="s">
        <v>34</v>
      </c>
    </row>
    <row r="4" spans="1:25" ht="16.5">
      <c r="A4" s="4" t="s">
        <v>35</v>
      </c>
      <c r="B4" s="4" t="s">
        <v>36</v>
      </c>
      <c r="C4" s="4" t="s">
        <v>37</v>
      </c>
      <c r="D4" s="5" t="s">
        <v>38</v>
      </c>
      <c r="E4" s="4" t="s">
        <v>39</v>
      </c>
      <c r="F4" s="8" t="s">
        <v>40</v>
      </c>
      <c r="G4" s="8" t="s">
        <v>41</v>
      </c>
      <c r="H4" s="4" t="s">
        <v>42</v>
      </c>
      <c r="I4" s="4" t="s">
        <v>43</v>
      </c>
      <c r="J4" s="4" t="s">
        <v>44</v>
      </c>
      <c r="K4" s="4" t="s">
        <v>45</v>
      </c>
      <c r="L4" s="4" t="s">
        <v>46</v>
      </c>
      <c r="M4" s="4" t="s">
        <v>47</v>
      </c>
      <c r="N4" s="4" t="s">
        <v>48</v>
      </c>
      <c r="O4" s="4" t="s">
        <v>49</v>
      </c>
      <c r="P4" s="4" t="s">
        <v>50</v>
      </c>
      <c r="Q4" s="4" t="s">
        <v>51</v>
      </c>
      <c r="R4" s="4" t="s">
        <v>52</v>
      </c>
      <c r="S4" s="4" t="s">
        <v>53</v>
      </c>
      <c r="T4" s="4" t="s">
        <v>54</v>
      </c>
      <c r="U4" s="4" t="s">
        <v>55</v>
      </c>
      <c r="V4" s="4" t="s">
        <v>56</v>
      </c>
      <c r="W4" s="4" t="s">
        <v>57</v>
      </c>
      <c r="X4" s="4" t="s">
        <v>58</v>
      </c>
      <c r="Y4" s="4" t="s">
        <v>59</v>
      </c>
    </row>
    <row r="5" spans="1:25" s="1" customFormat="1" ht="67.5" customHeight="1">
      <c r="A5" s="6" t="s">
        <v>60</v>
      </c>
      <c r="B5" s="6" t="s">
        <v>61</v>
      </c>
      <c r="C5" s="6" t="s">
        <v>62</v>
      </c>
      <c r="D5" s="7" t="s">
        <v>63</v>
      </c>
      <c r="E5" s="9" t="s">
        <v>64</v>
      </c>
      <c r="F5" s="10" t="s">
        <v>65</v>
      </c>
      <c r="G5" s="11" t="s">
        <v>66</v>
      </c>
      <c r="H5" s="10" t="s">
        <v>67</v>
      </c>
      <c r="I5" s="6" t="s">
        <v>68</v>
      </c>
      <c r="J5" s="6" t="s">
        <v>69</v>
      </c>
      <c r="K5" s="1">
        <v>0.3</v>
      </c>
      <c r="N5" s="12">
        <v>44232</v>
      </c>
      <c r="O5" s="13">
        <v>73050</v>
      </c>
      <c r="P5" s="12">
        <v>45326</v>
      </c>
      <c r="Q5" s="9" t="s">
        <v>70</v>
      </c>
      <c r="R5" s="14" t="s">
        <v>71</v>
      </c>
      <c r="S5" s="9" t="s">
        <v>70</v>
      </c>
      <c r="T5" s="14" t="s">
        <v>71</v>
      </c>
      <c r="U5" s="15"/>
      <c r="V5" s="15">
        <v>341300</v>
      </c>
      <c r="W5" s="15">
        <v>0</v>
      </c>
      <c r="X5" s="14" t="s">
        <v>72</v>
      </c>
      <c r="Y5" s="1">
        <v>2</v>
      </c>
    </row>
    <row r="6" spans="1:25" s="1" customFormat="1" ht="57" customHeight="1">
      <c r="A6" s="6" t="s">
        <v>73</v>
      </c>
      <c r="B6" s="6" t="s">
        <v>61</v>
      </c>
      <c r="C6" s="6" t="s">
        <v>62</v>
      </c>
      <c r="D6" s="7" t="s">
        <v>74</v>
      </c>
      <c r="E6" s="9" t="s">
        <v>75</v>
      </c>
      <c r="F6" s="10" t="s">
        <v>76</v>
      </c>
      <c r="G6" s="11" t="s">
        <v>77</v>
      </c>
      <c r="H6" s="10" t="s">
        <v>67</v>
      </c>
      <c r="I6" s="6" t="s">
        <v>68</v>
      </c>
      <c r="J6" s="6" t="s">
        <v>78</v>
      </c>
      <c r="K6" s="1">
        <v>0.4</v>
      </c>
      <c r="N6" s="12">
        <v>44232</v>
      </c>
      <c r="O6" s="13">
        <v>73050</v>
      </c>
      <c r="P6" s="12">
        <v>45326</v>
      </c>
      <c r="Q6" s="9" t="s">
        <v>70</v>
      </c>
      <c r="R6" s="14" t="s">
        <v>71</v>
      </c>
      <c r="S6" s="9" t="s">
        <v>70</v>
      </c>
      <c r="T6" s="14" t="s">
        <v>71</v>
      </c>
      <c r="U6" s="15"/>
      <c r="V6" s="15">
        <v>341300</v>
      </c>
      <c r="W6" s="15">
        <v>0</v>
      </c>
      <c r="X6" s="14" t="s">
        <v>72</v>
      </c>
      <c r="Y6" s="1">
        <v>2</v>
      </c>
    </row>
    <row r="7" spans="1:25" s="1" customFormat="1" ht="57" customHeight="1">
      <c r="A7" s="6" t="s">
        <v>79</v>
      </c>
      <c r="B7" s="6" t="s">
        <v>61</v>
      </c>
      <c r="C7" s="6" t="s">
        <v>62</v>
      </c>
      <c r="D7" s="7" t="s">
        <v>80</v>
      </c>
      <c r="E7" s="9" t="s">
        <v>81</v>
      </c>
      <c r="F7" s="10" t="s">
        <v>82</v>
      </c>
      <c r="G7" s="11" t="s">
        <v>83</v>
      </c>
      <c r="H7" s="10" t="s">
        <v>84</v>
      </c>
      <c r="I7" s="6" t="s">
        <v>68</v>
      </c>
      <c r="J7" s="6" t="s">
        <v>85</v>
      </c>
      <c r="K7" s="1">
        <v>3.24</v>
      </c>
      <c r="N7" s="12">
        <v>44232</v>
      </c>
      <c r="O7" s="13">
        <v>73050</v>
      </c>
      <c r="P7" s="12">
        <v>45326</v>
      </c>
      <c r="Q7" s="9" t="s">
        <v>70</v>
      </c>
      <c r="R7" s="14" t="s">
        <v>71</v>
      </c>
      <c r="S7" s="9" t="s">
        <v>70</v>
      </c>
      <c r="T7" s="14" t="s">
        <v>71</v>
      </c>
      <c r="U7" s="15"/>
      <c r="V7" s="15">
        <v>341300</v>
      </c>
      <c r="W7" s="15">
        <v>0</v>
      </c>
      <c r="X7" s="14" t="s">
        <v>72</v>
      </c>
      <c r="Y7" s="1">
        <v>2</v>
      </c>
    </row>
  </sheetData>
  <sheetProtection/>
  <dataValidations count="28">
    <dataValidation type="custom" allowBlank="1" showInputMessage="1" promptTitle="数据来源单位统一社会信用代码" prompt="必填项，填写上传该条数据的单位的统一社会信用代码。" sqref="T8:T65536">
      <formula1>T8</formula1>
    </dataValidation>
    <dataValidation type="custom" allowBlank="1" showInputMessage="1" promptTitle="数据来源单位" prompt="必填项，填写上传该条数据的单位全称，例如“XX省XX市发展改革委”。" sqref="S8:S65536">
      <formula1>S8</formula1>
    </dataValidation>
    <dataValidation type="custom" allowBlank="1" showInputMessage="1" promptTitle="处罚有效期" prompt="必填项，填写行政处罚决定的截止日期，格式为YYYY/MM/DD，2099/12/31的含义为长期。" sqref="O8:O65536">
      <formula1>O8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M5:M65536">
      <formula1>M5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L5:L65536">
      <formula1>L5</formula1>
    </dataValidation>
    <dataValidation type="custom" allowBlank="1" showInputMessage="1" promptTitle="权责事项名称" prompt="依照权责清单填写正确的权责事项名称" sqref="X8:X65536">
      <formula1>X8</formula1>
    </dataValidation>
    <dataValidation type="custom" allowBlank="1" showInputMessage="1" promptTitle="处罚依据" prompt="必填项，行政处罚决定机关做出处罚所依据的法律法规。" sqref="H7:H65536">
      <formula1>H7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G5:G65536">
      <formula1>G5</formula1>
    </dataValidation>
    <dataValidation type="custom" allowBlank="1" showInputMessage="1" promptTitle="处罚决定日期" prompt="必填项，填写做出行政处罚决定的具体日期，格式为YYYY/MM/DD。" sqref="N5 N6 N7 N8:N65536">
      <formula1>N5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I5 I6:I7 I8:I65536">
      <formula1>I5</formula1>
    </dataValidation>
    <dataValidation type="custom" allowBlank="1" showInputMessage="1" promptTitle="违法行为类型" prompt="必填项，填写行政相对人具体违反的某项法律法规。" sqref="H5 H6 F7 F5:F6 F8:F65536">
      <formula1>H5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5 B6 B7 B8:B65536">
      <formula1>B5</formula1>
    </dataValidation>
    <dataValidation type="custom" allowBlank="1" showInput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C5 C6 C7 C8:C65536">
      <formula1>C5</formula1>
    </dataValidation>
    <dataValidation type="custom" allowBlank="1" showInputMessage="1" promptTitle="地方编码" prompt="根据国家行政编码" sqref="V5 V6 V7 V8:V65536">
      <formula1>V5</formula1>
    </dataValidation>
    <dataValidation type="custom" allowBlank="1" showInputMessage="1" promptTitle="公开状态" prompt="填写内容&#10;0：公开、&#10;1：暂缓公开、&#10;2：不公开&#10;默认为0" sqref="W5 W6 W7 W8:W65536">
      <formula1>W5</formula1>
    </dataValidation>
    <dataValidation type="custom" allowBlank="1" showInputMessage="1" promptTitle="处罚有效期" prompt="必填项，填写行政处罚决定的截止日期，格式为YYYY/MM/DD，2099/12/31的含义为长期。" sqref="O5 O6 O7">
      <formula1>IP3</formula1>
    </dataValidation>
    <dataValidation type="custom" allowBlank="1" showInputMessage="1" promptTitle="ID" sqref="X5 X6 X7">
      <formula1>A3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K5:K65536">
      <formula1>K5</formula1>
    </dataValidation>
    <dataValidation type="custom" allowBlank="1" showInputMessage="1" promptTitle="失信严重程度" prompt="填写失信行为严重程度&#10;0：未定等级&#10;1：一般失信&#10;2：较重失信&#10;3：严重失信" sqref="Y5 Y6 Y7 Y8:Y65536">
      <formula1>Y5</formula1>
    </dataValidation>
    <dataValidation type="custom" allowBlank="1" showInputMessage="1" promptTitle="公示截止期" prompt="必填项，填写行政处罚决定在网上公示的截止日期，格式为YYYY/MM/DD，2099/12/31的含义为长期。" sqref="P5 P6 P7 P8:P65536">
      <formula1>P5</formula1>
    </dataValidation>
    <dataValidation type="custom" allowBlank="1" showInputMessage="1" promptTitle="备注" prompt="请填写其它需要补充或完善的信息" sqref="U5 U6 U7 U8:U65536">
      <formula1>U5</formula1>
    </dataValidation>
    <dataValidation type="custom" allowBlank="1" showInputMessage="1" promptTitle="处罚内容" prompt="必填项，填写行政处罚决定书的主要内容。" sqref="J5:J65536">
      <formula1>J5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Q5 S5 Q6 S6 Q7 S7 Q8:Q65536">
      <formula1>Q5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E5 E6:E7 E8:E65536">
      <formula1>E5</formula1>
    </dataValidation>
    <dataValidation type="custom" allowBlank="1" showInputMessage="1" promptTitle="处罚机关统一社会信用代码" prompt="必填项，填写做出行政处罚决定的各级行政处罚机关的统一社会信用代码。" sqref="R5 T5 R6 T6 R7 T7">
      <formula1>A3</formula1>
    </dataValidation>
    <dataValidation type="custom" allowBlank="1" showInputMessage="1" promptTitle="处罚机关统一社会信用代码" prompt="必填项，填写做出处罚机关的统一社会信用代码。" sqref="R8:R65536">
      <formula1>R8</formula1>
    </dataValidation>
    <dataValidation type="custom" allowBlank="1" showInputMessage="1" promptTitle="证件号码" prompt="涉及自然人时此项为必填项，涉及法人及非法人组织、个体工商户时此项为空白。" sqref="D5:D65536">
      <formula1>D5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5:A65536">
      <formula1>A5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2021-01-21T00:32:38Z</dcterms:created>
  <dcterms:modified xsi:type="dcterms:W3CDTF">2022-03-25T10:44:48Z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